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30" windowWidth="20460" windowHeight="3690" firstSheet="1" activeTab="1"/>
  </bookViews>
  <sheets>
    <sheet name="回復済み_Sheet1" sheetId="1" state="veryHidden" r:id="rId1"/>
    <sheet name="14-17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<sst xmlns="http://schemas.openxmlformats.org/spreadsheetml/2006/main" count="24" uniqueCount="16">
  <si>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年　度</t>
  </si>
  <si>
    <t>所有権移転</t>
  </si>
  <si>
    <t>相続関係移転</t>
  </si>
  <si>
    <t>所有権保存</t>
  </si>
  <si>
    <t>更正変更等</t>
  </si>
  <si>
    <t>計</t>
  </si>
  <si>
    <t>区 分</t>
  </si>
  <si>
    <t>分　筆</t>
  </si>
  <si>
    <t>その他</t>
  </si>
  <si>
    <t>件 数</t>
  </si>
  <si>
    <t>筆 数</t>
  </si>
  <si>
    <r>
      <t xml:space="preserve"> 注 ：</t>
    </r>
    <r>
      <rPr>
        <sz val="11"/>
        <rFont val="ＭＳ Ｐ明朝"/>
        <family val="1"/>
      </rPr>
      <t>委託分を含む。</t>
    </r>
  </si>
  <si>
    <t>１４-１７　公有財産の不動産登記の状況（年度別）</t>
  </si>
  <si>
    <t>資料：行政経営課</t>
  </si>
  <si>
    <t>令和元年度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</si>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</sst>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11" fillId="0" borderId="18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7"/>
  <sheetViews>
    <sheetView showGridLines="0" tabSelected="1" defaultGridColor="0" zoomScaleSheetLayoutView="100" zoomScalePageLayoutView="0" colorId="22" workbookViewId="0" topLeftCell="A1">
      <selection activeCell="F27" sqref="F27"/>
    </sheetView>
  </sheetViews>
  <sheetFormatPr defaultColWidth="8.59765625" defaultRowHeight="15"/>
  <cols>
    <col min="1" max="1" width="1.59765625" style="4" customWidth="1"/>
    <col min="2" max="2" width="11.09765625" style="4" customWidth="1"/>
    <col min="3" max="3" width="7.59765625" style="4" customWidth="1"/>
    <col min="4" max="10" width="12.59765625" style="4" customWidth="1"/>
    <col min="11" max="16384" width="8.59765625" style="4" customWidth="1"/>
  </cols>
  <sheetData>
    <row r="1" spans="2:10" ht="24">
      <c r="B1" s="23" t="s">
        <v>12</v>
      </c>
      <c r="C1" s="23"/>
      <c r="D1" s="23"/>
      <c r="E1" s="23"/>
      <c r="F1" s="23"/>
      <c r="G1" s="23"/>
      <c r="H1" s="23"/>
      <c r="I1" s="23"/>
      <c r="J1" s="23"/>
    </row>
    <row r="2" spans="2:10" ht="3.75" customHeight="1" thickBot="1">
      <c r="B2" s="7"/>
      <c r="C2" s="7"/>
      <c r="D2" s="7"/>
      <c r="E2" s="7"/>
      <c r="F2" s="7"/>
      <c r="G2" s="7"/>
      <c r="H2" s="7"/>
      <c r="I2" s="7"/>
      <c r="J2" s="7"/>
    </row>
    <row r="3" spans="2:10" ht="13.5" customHeight="1">
      <c r="B3" s="1" t="s">
        <v>0</v>
      </c>
      <c r="C3" s="2" t="s">
        <v>6</v>
      </c>
      <c r="D3" s="2" t="s">
        <v>7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8</v>
      </c>
      <c r="J3" s="2" t="s">
        <v>5</v>
      </c>
    </row>
    <row r="4" spans="2:10" s="11" customFormat="1" ht="13.5" customHeight="1">
      <c r="B4" s="21" t="s">
        <v>15</v>
      </c>
      <c r="C4" s="5" t="s">
        <v>9</v>
      </c>
      <c r="D4" s="13">
        <v>483</v>
      </c>
      <c r="E4" s="14">
        <v>479</v>
      </c>
      <c r="F4" s="14">
        <v>20</v>
      </c>
      <c r="G4" s="14">
        <v>54</v>
      </c>
      <c r="H4" s="14">
        <v>34</v>
      </c>
      <c r="I4" s="14">
        <v>186</v>
      </c>
      <c r="J4" s="3">
        <f aca="true" t="shared" si="0" ref="J4:J13">SUM(D4:I4)</f>
        <v>1256</v>
      </c>
    </row>
    <row r="5" spans="2:10" s="11" customFormat="1" ht="13.5" customHeight="1">
      <c r="B5" s="22"/>
      <c r="C5" s="6" t="s">
        <v>10</v>
      </c>
      <c r="D5" s="13">
        <v>1154</v>
      </c>
      <c r="E5" s="14">
        <v>873</v>
      </c>
      <c r="F5" s="14">
        <v>25</v>
      </c>
      <c r="G5" s="14">
        <v>107</v>
      </c>
      <c r="H5" s="14">
        <v>50</v>
      </c>
      <c r="I5" s="14">
        <v>839</v>
      </c>
      <c r="J5" s="3">
        <f t="shared" si="0"/>
        <v>3048</v>
      </c>
    </row>
    <row r="6" spans="2:10" s="11" customFormat="1" ht="13.5" customHeight="1">
      <c r="B6" s="19">
        <v>30</v>
      </c>
      <c r="C6" s="5" t="s">
        <v>9</v>
      </c>
      <c r="D6" s="13">
        <v>349</v>
      </c>
      <c r="E6" s="14">
        <v>358</v>
      </c>
      <c r="F6" s="14">
        <v>38</v>
      </c>
      <c r="G6" s="14">
        <v>39</v>
      </c>
      <c r="H6" s="14">
        <v>41</v>
      </c>
      <c r="I6" s="14">
        <v>181</v>
      </c>
      <c r="J6" s="3">
        <f t="shared" si="0"/>
        <v>1006</v>
      </c>
    </row>
    <row r="7" spans="2:10" s="11" customFormat="1" ht="13.5" customHeight="1">
      <c r="B7" s="20"/>
      <c r="C7" s="6" t="s">
        <v>10</v>
      </c>
      <c r="D7" s="13">
        <v>747</v>
      </c>
      <c r="E7" s="14">
        <v>631</v>
      </c>
      <c r="F7" s="14">
        <v>55</v>
      </c>
      <c r="G7" s="14">
        <v>72</v>
      </c>
      <c r="H7" s="14">
        <v>54</v>
      </c>
      <c r="I7" s="14">
        <v>522</v>
      </c>
      <c r="J7" s="3">
        <f t="shared" si="0"/>
        <v>2081</v>
      </c>
    </row>
    <row r="8" spans="2:10" s="11" customFormat="1" ht="13.5" customHeight="1">
      <c r="B8" s="19" t="s">
        <v>14</v>
      </c>
      <c r="C8" s="5" t="s">
        <v>9</v>
      </c>
      <c r="D8" s="13">
        <v>414</v>
      </c>
      <c r="E8" s="14">
        <v>513</v>
      </c>
      <c r="F8" s="14">
        <v>67</v>
      </c>
      <c r="G8" s="14">
        <v>48</v>
      </c>
      <c r="H8" s="14">
        <v>52</v>
      </c>
      <c r="I8" s="14">
        <v>180</v>
      </c>
      <c r="J8" s="3">
        <f t="shared" si="0"/>
        <v>1274</v>
      </c>
    </row>
    <row r="9" spans="2:10" s="11" customFormat="1" ht="13.5" customHeight="1">
      <c r="B9" s="20"/>
      <c r="C9" s="6" t="s">
        <v>10</v>
      </c>
      <c r="D9" s="13">
        <v>1052</v>
      </c>
      <c r="E9" s="14">
        <v>1173</v>
      </c>
      <c r="F9" s="14">
        <v>143</v>
      </c>
      <c r="G9" s="14">
        <v>87</v>
      </c>
      <c r="H9" s="14">
        <v>110</v>
      </c>
      <c r="I9" s="14">
        <v>645</v>
      </c>
      <c r="J9" s="3">
        <f t="shared" si="0"/>
        <v>3210</v>
      </c>
    </row>
    <row r="10" spans="2:10" s="16" customFormat="1" ht="13.5" customHeight="1">
      <c r="B10" s="21">
        <v>2</v>
      </c>
      <c r="C10" s="12" t="s">
        <v>9</v>
      </c>
      <c r="D10" s="17">
        <v>349</v>
      </c>
      <c r="E10" s="18">
        <v>382</v>
      </c>
      <c r="F10" s="18">
        <v>18</v>
      </c>
      <c r="G10" s="18">
        <v>42</v>
      </c>
      <c r="H10" s="18">
        <v>27</v>
      </c>
      <c r="I10" s="18">
        <v>121</v>
      </c>
      <c r="J10" s="14">
        <f t="shared" si="0"/>
        <v>939</v>
      </c>
    </row>
    <row r="11" spans="2:10" s="16" customFormat="1" ht="13.5" customHeight="1">
      <c r="B11" s="22"/>
      <c r="C11" s="15" t="s">
        <v>10</v>
      </c>
      <c r="D11" s="17">
        <v>955</v>
      </c>
      <c r="E11" s="18">
        <v>680</v>
      </c>
      <c r="F11" s="18">
        <v>27</v>
      </c>
      <c r="G11" s="18">
        <v>58</v>
      </c>
      <c r="H11" s="18">
        <v>38</v>
      </c>
      <c r="I11" s="18">
        <v>312</v>
      </c>
      <c r="J11" s="14">
        <f t="shared" si="0"/>
        <v>2070</v>
      </c>
    </row>
    <row r="12" spans="2:10" s="11" customFormat="1" ht="13.5" customHeight="1">
      <c r="B12" s="19">
        <v>3</v>
      </c>
      <c r="C12" s="5" t="s">
        <v>9</v>
      </c>
      <c r="D12" s="17">
        <v>377</v>
      </c>
      <c r="E12" s="18">
        <v>361</v>
      </c>
      <c r="F12" s="18">
        <v>15</v>
      </c>
      <c r="G12" s="18">
        <v>33</v>
      </c>
      <c r="H12" s="18">
        <v>30</v>
      </c>
      <c r="I12" s="18">
        <v>160</v>
      </c>
      <c r="J12" s="14">
        <f t="shared" si="0"/>
        <v>976</v>
      </c>
    </row>
    <row r="13" spans="2:10" s="11" customFormat="1" ht="13.5" customHeight="1">
      <c r="B13" s="20"/>
      <c r="C13" s="6" t="s">
        <v>10</v>
      </c>
      <c r="D13" s="17">
        <v>1435</v>
      </c>
      <c r="E13" s="18">
        <v>706</v>
      </c>
      <c r="F13" s="18">
        <v>34</v>
      </c>
      <c r="G13" s="18">
        <v>193</v>
      </c>
      <c r="H13" s="18">
        <v>52</v>
      </c>
      <c r="I13" s="18">
        <v>747</v>
      </c>
      <c r="J13" s="14">
        <f t="shared" si="0"/>
        <v>3167</v>
      </c>
    </row>
    <row r="14" spans="2:10" ht="4.5" customHeight="1" thickBot="1">
      <c r="B14" s="7"/>
      <c r="C14" s="8"/>
      <c r="D14" s="24"/>
      <c r="E14" s="25"/>
      <c r="F14" s="25"/>
      <c r="G14" s="25"/>
      <c r="H14" s="25"/>
      <c r="I14" s="25"/>
      <c r="J14" s="25"/>
    </row>
    <row r="15" ht="4.5" customHeight="1"/>
    <row r="16" ht="13.5">
      <c r="B16" s="9" t="s">
        <v>13</v>
      </c>
    </row>
    <row r="17" ht="13.5">
      <c r="B17" s="10" t="s">
        <v>11</v>
      </c>
    </row>
  </sheetData>
  <sheetProtection/>
  <mergeCells count="6">
    <mergeCell ref="B12:B13"/>
    <mergeCell ref="B10:B11"/>
    <mergeCell ref="B8:B9"/>
    <mergeCell ref="B6:B7"/>
    <mergeCell ref="B4:B5"/>
    <mergeCell ref="B1:J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すみえ</dc:creator>
  <cp:keywords/>
  <dc:description/>
  <cp:lastModifiedBy>Administrator</cp:lastModifiedBy>
  <cp:lastPrinted>2022-01-12T07:26:46Z</cp:lastPrinted>
  <dcterms:created xsi:type="dcterms:W3CDTF">1997-07-16T14:32:18Z</dcterms:created>
  <dcterms:modified xsi:type="dcterms:W3CDTF">2023-01-12T01:52:34Z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00080066000000000000010262b10207c74006b004c800</vt:lpwstr>
  </property>
</Properties>
</file>